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F10" i="1" l="1"/>
  <c r="C9" i="1"/>
  <c r="D11" i="1" l="1"/>
  <c r="E9" i="1" l="1"/>
  <c r="D12" i="1" l="1"/>
  <c r="E10" i="1"/>
  <c r="E8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<sst xmlns="http://schemas.openxmlformats.org/spreadsheetml/2006/main" count="16" uniqueCount="16">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</sst>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L11" sqref="L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f>70134400+730000000+4324300+38190100+10101831966.5+28794400+3339162930+1162781600+625000000+735304000+538006530</f>
        <v>17373530226.5</v>
      </c>
      <c r="D9" s="13"/>
      <c r="E9" s="13">
        <f>B9+C9-D9</f>
        <v>72274148939.550003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>
        <v>3200000000</v>
      </c>
      <c r="E10" s="13">
        <f>B10+C10-D10</f>
        <v>46400000000</v>
      </c>
      <c r="F10" s="15">
        <f>828320000+168300000+200520000+627800000+168300000+127800000+48480000+86600000+152100000+345900000+168300000</f>
        <v>2922420000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f>1821800+1477906+3694765</f>
        <v>6994471</v>
      </c>
      <c r="E11" s="13">
        <f>B11-D11+C11</f>
        <v>134576199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17373530226.5</v>
      </c>
      <c r="D12" s="17">
        <f>D8+D9+D10+D11</f>
        <v>3206994471</v>
      </c>
      <c r="E12" s="17">
        <f t="shared" si="0"/>
        <v>118808725138.55</v>
      </c>
      <c r="F12" s="17">
        <f t="shared" si="0"/>
        <v>2922420000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2022-04-06T06:41:13Z</cp:lastPrinted>
  <dcterms:created xsi:type="dcterms:W3CDTF">2018-08-01T11:20:37Z</dcterms:created>
  <dcterms:modified xsi:type="dcterms:W3CDTF">2022-10-04T06:08:47Z</dcterms:modified>
</cp:coreProperties>
</file>